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ilk\Desktop\"/>
    </mc:Choice>
  </mc:AlternateContent>
  <xr:revisionPtr revIDLastSave="0" documentId="8_{520A81E7-FF27-4FC1-8998-E7450134B51D}" xr6:coauthVersionLast="36" xr6:coauthVersionMax="36" xr10:uidLastSave="{00000000-0000-0000-0000-000000000000}"/>
  <bookViews>
    <workbookView xWindow="0" yWindow="0" windowWidth="28800" windowHeight="13425" xr2:uid="{8697E29E-E36E-4B1D-AD58-FAE1AD75EFB7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<sst xmlns="http://schemas.openxmlformats.org/spreadsheetml/2006/main" count="213" uniqueCount="81">
  <si>
    <t>Nazwa Beneficjenta: Związek Centralny Dzieła Kolpinga w Polsce</t>
  </si>
  <si>
    <t xml:space="preserve">Nr projektu:  -  POWR.01.02.01-12-0030/20-00 </t>
  </si>
  <si>
    <t xml:space="preserve">Tytuł projektu: "Mam POWER mam pracę" </t>
  </si>
  <si>
    <t>Lp.</t>
  </si>
  <si>
    <t>Rodzaj wsparcia/ działania (w przypadku szkoleń - dokładna nazwa szkolenia)</t>
  </si>
  <si>
    <t>Data udzielania wsparcia / działania</t>
  </si>
  <si>
    <t>Godziny udzielania wsparcia / działania</t>
  </si>
  <si>
    <t>Dokładny adres realizacji wsparcia / działania (np. adres pod którym odbywa się szkolenie, doradztwo, staż)</t>
  </si>
  <si>
    <t>Nazwa wykonawcy (np. w przypadku szkoleń, konferencji…) oraz nazwa prawcodawcy (w przypadku staży zawodowych)</t>
  </si>
  <si>
    <t>Pośrednictwo pracy</t>
  </si>
  <si>
    <t>Harmonogram ustalany na bieżąco wg potrzeb</t>
  </si>
  <si>
    <t>ul. Żułowska 51, 31-436 Kraków</t>
  </si>
  <si>
    <t xml:space="preserve">Związek Centralny Dzieła Kolpinga w Polsce </t>
  </si>
  <si>
    <t>Doradztwo zawodowe</t>
  </si>
  <si>
    <t xml:space="preserve">Związek Centralny Dzieła Kolpinga, w Polsce </t>
  </si>
  <si>
    <t>TZW</t>
  </si>
  <si>
    <t xml:space="preserve">Psycholog </t>
  </si>
  <si>
    <t>Staż zawodowy</t>
  </si>
  <si>
    <t>06.10.2022 - 05.01.2023</t>
  </si>
  <si>
    <t>9.00 - 17.00</t>
  </si>
  <si>
    <t xml:space="preserve">Plac Wolnica 13/14, 31-060  Kraków </t>
  </si>
  <si>
    <t xml:space="preserve">PR Inspiration Sp. z o. o., </t>
  </si>
  <si>
    <t>09.10.2022 - 08.01.2023</t>
  </si>
  <si>
    <t>12.00 - 20.00</t>
  </si>
  <si>
    <t>FHU „MIKI” Joanna Strumiłło, ul. Barska 69 lok. LU5, 30-307 Kraków</t>
  </si>
  <si>
    <t xml:space="preserve">FHU „MIKI” Joanna Strumiłło, </t>
  </si>
  <si>
    <t>20.10.2022 - 19.01.2023</t>
  </si>
  <si>
    <t>Fundacja Współpracy Polsko-Ukraińskiej „U-WORK”</t>
  </si>
  <si>
    <t xml:space="preserve"> ul.  Stefana Batorego 2/28, 31-135 Kraków</t>
  </si>
  <si>
    <t>01.11.2022 - 31.01.2023</t>
  </si>
  <si>
    <t xml:space="preserve"> ul. Masarska 9/ 19, 31-534 Kraków</t>
  </si>
  <si>
    <t>BARBARA PALENIK-BERNADY "ATELIER BERNADY",</t>
  </si>
  <si>
    <t>pon. 10-18, wt. 12-20, śr. 10-18, czw. 8-16, pią. 8-16</t>
  </si>
  <si>
    <t>8.00-  16.00</t>
  </si>
  <si>
    <t xml:space="preserve">Z. Czaderski Veranet </t>
  </si>
  <si>
    <t>Centrum Szkoleniowe Omega Łukasz Dybała</t>
  </si>
  <si>
    <t xml:space="preserve">03.11.2022 r. - 02.02.2023 r., </t>
  </si>
  <si>
    <t>godz. 8:00-16:00</t>
  </si>
  <si>
    <t>ul. Zakopiańska 9, lok.505, 30-418 Kraków</t>
  </si>
  <si>
    <t xml:space="preserve"> os. Piastów 12 i, 31-624 Kraków</t>
  </si>
  <si>
    <t>Royal Beauty Sp. z o. o.,</t>
  </si>
  <si>
    <t xml:space="preserve">14.11.2022-13.02.2023, </t>
  </si>
  <si>
    <t>w godz. 9:00-17:00</t>
  </si>
  <si>
    <t xml:space="preserve"> Świętokrzyska 4/2, 30-015 Kraków</t>
  </si>
  <si>
    <t>Fundacja Rozwoju i Terapii „Moja Przestrzeń”,</t>
  </si>
  <si>
    <t>w godz. pon. 9:00 – 17:00, wt. 9:00 – 17:00, śr. 12:00 – 20:00, czw. 8:00 – 16:00, pt 8.00 - 16.00</t>
  </si>
  <si>
    <t>15.11.2022 r.-14.02.2023 r</t>
  </si>
  <si>
    <t>16.11.2022 - 15.02.2022</t>
  </si>
  <si>
    <t>Studio Krowodrza Spółka Cywilna KRZYSZTOF FILAR,MICHAŁ WALCZYK</t>
  </si>
  <si>
    <t>ul. Wizjonerów 4/178, 31-356 Kraków</t>
  </si>
  <si>
    <t>Piekarnia Bardzo Dobry Chleb Paweł Żołądź</t>
  </si>
  <si>
    <t xml:space="preserve">05.12.2022 r. - 04.03.2023 </t>
  </si>
  <si>
    <t>05.00 - 13.00</t>
  </si>
  <si>
    <t xml:space="preserve"> ul. E. Radzikowskiego 100k/2, 31-315 Kraków</t>
  </si>
  <si>
    <t>PATRYCJA PINDELAK-PYZIOŁ STUDIO KOSMETOLOGII ESTETYCZNEJ I WIZAŻU P.P. ATELIER,</t>
  </si>
  <si>
    <t>12.00-20.00</t>
  </si>
  <si>
    <t>14.12.2022 -13.03.2022</t>
  </si>
  <si>
    <t>Iwona Zapał ARCHI GARD</t>
  </si>
  <si>
    <t xml:space="preserve"> ul. Wadowicka 7, 30-347 Kraków</t>
  </si>
  <si>
    <t>09.00 - 17.00</t>
  </si>
  <si>
    <t xml:space="preserve"> Staż zawodowy </t>
  </si>
  <si>
    <t>01.01.2023 - 31.01.2023</t>
  </si>
  <si>
    <t xml:space="preserve">szkolenie </t>
  </si>
  <si>
    <t>20.12.2022 - 19.03.202</t>
  </si>
  <si>
    <t>16.01.2023  - 27.01.2023</t>
  </si>
  <si>
    <t>16.01.2023 - 18.01.2023 i 23.01.2023 - 27.01.2023 w godz. od 10.30 - 18.00</t>
  </si>
  <si>
    <t>ul. Cystersów 21 D, 31 – 553 Kraków</t>
  </si>
  <si>
    <t xml:space="preserve">PNV&amp;E sp. Zoo </t>
  </si>
  <si>
    <t>20.01.2023 -  29.01.2023</t>
  </si>
  <si>
    <t>20.01.2023 - 21.01.2023  w godz. 7.00 - 19.50, 22.01.2023  godz. 7.00 - 18.30, 27.01.2023 - 28.01.2023 w godz. 7.00- 19.50, 29.01 .2023 7.00 - 18.30</t>
  </si>
  <si>
    <t xml:space="preserve"> ul. Kuźnicy Kołłątajowskiej 23F/U3, 31-234 Kraków</t>
  </si>
  <si>
    <t>LINMED Handlowy Sp. z o.o.,</t>
  </si>
  <si>
    <t>ul. Kazimierza Wielkiego 41, 30-04 Kraków</t>
  </si>
  <si>
    <t>27.01.2023 - 16.04.2023</t>
  </si>
  <si>
    <t>27.01 12.00 - 15.45, 28.01 - 29.01.09.00 - 14.15</t>
  </si>
  <si>
    <t xml:space="preserve">ul. Miodowa 26 sala 3.3 </t>
  </si>
  <si>
    <t>KAPP s.c. Niedźwiedzka-Miśkowiec M., Szeląg M.</t>
  </si>
  <si>
    <t>9.00 -  13.00</t>
  </si>
  <si>
    <t xml:space="preserve">doradztwo zawodowe - grupowe </t>
  </si>
  <si>
    <t>pokoje 501, Rondo Mogilskie 1 (Budynek PKP) V piętro, 31-516 Kraków</t>
  </si>
  <si>
    <t xml:space="preserve">WTZ Emaus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</si>
</sst>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20212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</cellXfs>
  <cellStyles count="2">
    <cellStyle name="Normalny" xfId="0" builtinId="0"/>
    <cellStyle name="Normalny 2" xfId="1" xr:uid="{E30E9E1A-654E-4BA1-8787-A9A214B8BB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2009775</xdr:colOff>
      <xdr:row>0</xdr:row>
      <xdr:rowOff>171450</xdr:rowOff>
    </xdr:from>
    <xdr:to>
      <xdr:col>4</xdr:col>
      <xdr:colOff>1882517</xdr:colOff>
      <xdr:row>5</xdr:row>
      <xdr:rowOff>54174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4F57D59-E8CC-47C9-9675-0E51D1839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0" y="171450"/>
          <a:ext cx="5809992" cy="835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ilk/AppData/Local/Microsoft/Windows/INetCache/Content.Outlook/TZAK3VJ1/WYKAZ_STA&#379;E_MP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ŻE"/>
      <sheetName val="Realizacja zadań"/>
    </sheetNames>
    <sheetDataSet>
      <sheetData sheetId="0">
        <row r="71">
          <cell r="F71" t="str">
            <v>Zdzisław Czaderski Veranet.pl,       ul. Podbipięty 63, 31-980 Kraków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AED7B-1D34-48F6-AB88-B313DEB13484}">
  <dimension ref="A1:F29"/>
  <sheetViews>
    <sheetView tabSelected="1" topLeftCell="A19" workbookViewId="0">
      <selection activeCell="A29" sqref="A29:F29"/>
    </sheetView>
  </sheetViews>
  <sheetFormatPr defaultRowHeight="15"/>
  <cols>
    <col min="1" max="1" width="20.85546875" customWidth="1"/>
    <col min="2" max="2" width="28.28515625" customWidth="1"/>
    <col min="3" max="3" width="28.5703125" customWidth="1"/>
    <col min="4" max="4" width="30.42578125" customWidth="1"/>
    <col min="5" max="5" width="38.5703125" customWidth="1"/>
    <col min="6" max="6" width="43.140625" customWidth="1"/>
  </cols>
  <sheetData>
    <row r="1" spans="1:6">
      <c r="E1" s="4"/>
    </row>
    <row r="2" spans="1:6">
      <c r="E2" s="4"/>
    </row>
    <row r="3" spans="1:6">
      <c r="E3" s="4"/>
    </row>
    <row r="4" spans="1:6">
      <c r="E4" s="4"/>
    </row>
    <row r="5" spans="1:6">
      <c r="E5" s="4"/>
    </row>
    <row r="6" spans="1:6" ht="60">
      <c r="A6" s="5" t="s">
        <v>0</v>
      </c>
      <c r="B6" s="5"/>
      <c r="C6" s="6"/>
      <c r="D6" s="7"/>
      <c r="E6" s="8">
        <v>44927</v>
      </c>
      <c r="F6" s="7"/>
    </row>
    <row r="7" spans="1:6" ht="45">
      <c r="A7" s="5" t="s">
        <v>1</v>
      </c>
      <c r="B7" s="5"/>
      <c r="C7" s="6"/>
      <c r="D7" s="7"/>
      <c r="E7" s="7"/>
      <c r="F7" s="7"/>
    </row>
    <row r="8" spans="1:6">
      <c r="A8" s="9" t="s">
        <v>2</v>
      </c>
      <c r="B8" s="5"/>
      <c r="C8" s="6"/>
      <c r="D8" s="7"/>
      <c r="E8" s="7"/>
      <c r="F8" s="7"/>
    </row>
    <row r="9" spans="1:6" ht="45">
      <c r="A9" s="10" t="s">
        <v>3</v>
      </c>
      <c r="B9" s="10" t="s">
        <v>4</v>
      </c>
      <c r="C9" s="10" t="s">
        <v>5</v>
      </c>
      <c r="D9" s="10" t="s">
        <v>6</v>
      </c>
      <c r="E9" s="11" t="s">
        <v>7</v>
      </c>
      <c r="F9" s="10" t="s">
        <v>8</v>
      </c>
    </row>
    <row r="10" spans="1:6" ht="30">
      <c r="A10" s="12">
        <v>1</v>
      </c>
      <c r="B10" s="13" t="s">
        <v>9</v>
      </c>
      <c r="C10" s="14" t="s">
        <v>61</v>
      </c>
      <c r="D10" s="13" t="s">
        <v>10</v>
      </c>
      <c r="E10" s="15" t="s">
        <v>11</v>
      </c>
      <c r="F10" s="13" t="s">
        <v>12</v>
      </c>
    </row>
    <row r="11" spans="1:6" ht="30">
      <c r="A11" s="12">
        <v>2</v>
      </c>
      <c r="B11" s="13" t="s">
        <v>13</v>
      </c>
      <c r="C11" s="14" t="s">
        <v>61</v>
      </c>
      <c r="D11" s="13" t="s">
        <v>10</v>
      </c>
      <c r="E11" s="15" t="s">
        <v>11</v>
      </c>
      <c r="F11" s="13" t="s">
        <v>14</v>
      </c>
    </row>
    <row r="12" spans="1:6" ht="30">
      <c r="A12" s="12">
        <v>3</v>
      </c>
      <c r="B12" s="13" t="s">
        <v>15</v>
      </c>
      <c r="C12" s="14" t="s">
        <v>61</v>
      </c>
      <c r="D12" s="13" t="s">
        <v>10</v>
      </c>
      <c r="E12" s="15" t="s">
        <v>11</v>
      </c>
      <c r="F12" s="13" t="s">
        <v>14</v>
      </c>
    </row>
    <row r="13" spans="1:6" ht="30">
      <c r="A13" s="12">
        <v>4</v>
      </c>
      <c r="B13" s="13" t="s">
        <v>16</v>
      </c>
      <c r="C13" s="14" t="s">
        <v>61</v>
      </c>
      <c r="D13" s="13" t="s">
        <v>10</v>
      </c>
      <c r="E13" s="15" t="s">
        <v>11</v>
      </c>
      <c r="F13" s="13" t="s">
        <v>14</v>
      </c>
    </row>
    <row r="14" spans="1:6">
      <c r="A14" s="16">
        <v>5</v>
      </c>
      <c r="B14" s="1" t="s">
        <v>17</v>
      </c>
      <c r="C14" s="17" t="s">
        <v>18</v>
      </c>
      <c r="D14" s="19" t="s">
        <v>19</v>
      </c>
      <c r="E14" s="3" t="s">
        <v>20</v>
      </c>
      <c r="F14" s="17" t="s">
        <v>21</v>
      </c>
    </row>
    <row r="15" spans="1:6" ht="30">
      <c r="A15" s="16">
        <v>6</v>
      </c>
      <c r="B15" s="1" t="s">
        <v>17</v>
      </c>
      <c r="C15" s="17" t="s">
        <v>22</v>
      </c>
      <c r="D15" s="17" t="s">
        <v>23</v>
      </c>
      <c r="E15" s="3" t="s">
        <v>24</v>
      </c>
      <c r="F15" s="17" t="s">
        <v>25</v>
      </c>
    </row>
    <row r="16" spans="1:6" ht="30">
      <c r="A16" s="20">
        <v>7</v>
      </c>
      <c r="B16" s="2" t="s">
        <v>17</v>
      </c>
      <c r="C16" s="18" t="s">
        <v>26</v>
      </c>
      <c r="D16" s="19" t="s">
        <v>19</v>
      </c>
      <c r="E16" s="2" t="s">
        <v>28</v>
      </c>
      <c r="F16" s="2" t="s">
        <v>27</v>
      </c>
    </row>
    <row r="17" spans="1:6" ht="30">
      <c r="A17" s="16">
        <v>8</v>
      </c>
      <c r="B17" s="20" t="s">
        <v>17</v>
      </c>
      <c r="C17" s="17" t="s">
        <v>29</v>
      </c>
      <c r="D17" s="21" t="s">
        <v>32</v>
      </c>
      <c r="E17" s="19" t="s">
        <v>30</v>
      </c>
      <c r="F17" s="2" t="s">
        <v>31</v>
      </c>
    </row>
    <row r="18" spans="1:6" ht="30">
      <c r="A18" s="17">
        <v>9</v>
      </c>
      <c r="B18" s="20" t="s">
        <v>17</v>
      </c>
      <c r="C18" s="17" t="s">
        <v>29</v>
      </c>
      <c r="D18" s="19" t="s">
        <v>33</v>
      </c>
      <c r="E18" s="2" t="str">
        <f>[1]STAŻE!F71</f>
        <v>Zdzisław Czaderski Veranet.pl,       ul. Podbipięty 63, 31-980 Kraków</v>
      </c>
      <c r="F18" s="17" t="s">
        <v>34</v>
      </c>
    </row>
    <row r="19" spans="1:6">
      <c r="A19" s="20">
        <v>10</v>
      </c>
      <c r="B19" s="1" t="s">
        <v>17</v>
      </c>
      <c r="C19" s="22" t="s">
        <v>36</v>
      </c>
      <c r="D19" s="23" t="s">
        <v>37</v>
      </c>
      <c r="E19" s="21" t="s">
        <v>38</v>
      </c>
      <c r="F19" s="17" t="s">
        <v>35</v>
      </c>
    </row>
    <row r="20" spans="1:6">
      <c r="A20" s="20">
        <v>11</v>
      </c>
      <c r="B20" s="17" t="s">
        <v>17</v>
      </c>
      <c r="C20" s="24" t="s">
        <v>41</v>
      </c>
      <c r="D20" s="17" t="s">
        <v>42</v>
      </c>
      <c r="E20" s="24" t="s">
        <v>39</v>
      </c>
      <c r="F20" s="17" t="s">
        <v>40</v>
      </c>
    </row>
    <row r="21" spans="1:6" ht="45">
      <c r="A21" s="20">
        <v>12</v>
      </c>
      <c r="B21" s="25" t="s">
        <v>17</v>
      </c>
      <c r="C21" s="27" t="s">
        <v>46</v>
      </c>
      <c r="D21" s="26" t="s">
        <v>45</v>
      </c>
      <c r="E21" s="27" t="s">
        <v>43</v>
      </c>
      <c r="F21" s="28" t="s">
        <v>44</v>
      </c>
    </row>
    <row r="22" spans="1:6" ht="30">
      <c r="A22" s="17">
        <v>13</v>
      </c>
      <c r="B22" s="17" t="s">
        <v>17</v>
      </c>
      <c r="C22" s="17" t="s">
        <v>47</v>
      </c>
      <c r="D22" s="17" t="s">
        <v>19</v>
      </c>
      <c r="E22" s="29" t="s">
        <v>72</v>
      </c>
      <c r="F22" s="30" t="s">
        <v>48</v>
      </c>
    </row>
    <row r="23" spans="1:6">
      <c r="A23" s="20">
        <v>14</v>
      </c>
      <c r="B23" s="31" t="s">
        <v>17</v>
      </c>
      <c r="C23" s="17" t="s">
        <v>51</v>
      </c>
      <c r="D23" s="31" t="s">
        <v>52</v>
      </c>
      <c r="E23" s="17" t="s">
        <v>49</v>
      </c>
      <c r="F23" s="17" t="s">
        <v>50</v>
      </c>
    </row>
    <row r="24" spans="1:6" ht="45">
      <c r="A24" s="32">
        <v>15</v>
      </c>
      <c r="B24" s="35" t="s">
        <v>17</v>
      </c>
      <c r="C24" s="35" t="s">
        <v>56</v>
      </c>
      <c r="D24" s="37" t="s">
        <v>55</v>
      </c>
      <c r="E24" s="38" t="s">
        <v>53</v>
      </c>
      <c r="F24" s="33" t="s">
        <v>54</v>
      </c>
    </row>
    <row r="25" spans="1:6">
      <c r="A25" s="32">
        <v>16</v>
      </c>
      <c r="B25" s="37" t="s">
        <v>60</v>
      </c>
      <c r="C25" s="37" t="s">
        <v>63</v>
      </c>
      <c r="D25" s="37" t="s">
        <v>59</v>
      </c>
      <c r="E25" s="36" t="s">
        <v>58</v>
      </c>
      <c r="F25" s="35" t="s">
        <v>57</v>
      </c>
    </row>
    <row r="26" spans="1:6" ht="45">
      <c r="A26" s="32">
        <v>17</v>
      </c>
      <c r="B26" s="37" t="s">
        <v>62</v>
      </c>
      <c r="C26" s="37" t="s">
        <v>64</v>
      </c>
      <c r="D26" s="34" t="s">
        <v>65</v>
      </c>
      <c r="E26" s="39" t="s">
        <v>66</v>
      </c>
      <c r="F26" s="35" t="s">
        <v>67</v>
      </c>
    </row>
    <row r="27" spans="1:6" ht="75">
      <c r="A27" s="32">
        <v>18</v>
      </c>
      <c r="B27" s="37" t="s">
        <v>62</v>
      </c>
      <c r="C27" s="37" t="s">
        <v>68</v>
      </c>
      <c r="D27" s="34" t="s">
        <v>69</v>
      </c>
      <c r="E27" s="33" t="s">
        <v>70</v>
      </c>
      <c r="F27" s="35" t="s">
        <v>71</v>
      </c>
    </row>
    <row r="28" spans="1:6" ht="30">
      <c r="A28" s="32">
        <v>19</v>
      </c>
      <c r="B28" s="34" t="s">
        <v>62</v>
      </c>
      <c r="C28" s="34" t="s">
        <v>73</v>
      </c>
      <c r="D28" s="33" t="s">
        <v>74</v>
      </c>
      <c r="E28" s="33" t="s">
        <v>75</v>
      </c>
      <c r="F28" s="34" t="s">
        <v>76</v>
      </c>
    </row>
    <row r="29" spans="1:6" ht="30">
      <c r="A29" s="32">
        <v>20</v>
      </c>
      <c r="B29" s="34" t="s">
        <v>78</v>
      </c>
      <c r="C29" s="40">
        <v>44956</v>
      </c>
      <c r="D29" s="34" t="s">
        <v>77</v>
      </c>
      <c r="E29" s="41" t="s">
        <v>79</v>
      </c>
      <c r="F29" s="33" t="s">
        <v>80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Wilk</dc:creator>
  <cp:lastModifiedBy>Anna Wilk</cp:lastModifiedBy>
  <dcterms:created xsi:type="dcterms:W3CDTF">2022-10-16T11:37:27Z</dcterms:created>
  <dcterms:modified xsi:type="dcterms:W3CDTF">2023-01-27T15:06:09Z</dcterms:modified>
</cp:coreProperties>
</file>